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1-basics\"/>
    </mc:Choice>
  </mc:AlternateContent>
  <xr:revisionPtr revIDLastSave="0" documentId="8_{B9228611-9A4C-45A9-87D8-819FD2A03CD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C7" i="2"/>
  <c r="C6" i="2" a="1"/>
  <c r="C6" i="2" s="1"/>
  <c r="C5" i="2" a="1"/>
  <c r="C5" i="2" s="1"/>
  <c r="C4" i="2" a="1"/>
  <c r="C4" i="2" s="1"/>
  <c r="C3" i="2" a="1"/>
  <c r="C3" i="2" s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<sst xmlns="http://schemas.openxmlformats.org/spreadsheetml/2006/main" count="47" uniqueCount="40">
  <si>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</si>
  <si>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</si>
  <si>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</si>
  <si>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</si>
  <si>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</si>
  <si>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</si>
  <si>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</si>
  <si>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</si>
  <si>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</si>
  <si>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</si>
  <si>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</si>
  <si>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</si>
  <si>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</si>
  <si>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</si>
  <si>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</si>
  <si>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</si>
  <si>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</si>
  <si>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</si>
  <si>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Double the amount in Data!B2 with an inline LAMBDA</t>
  </si>
  <si>
    <t>=LAMBDA(x,x*2)(Data!B2)</t>
  </si>
  <si>
    <t>Square of 12 with LAMBDA</t>
  </si>
  <si>
    <t>=LAMBDA(n,n^2)(12)</t>
  </si>
  <si>
    <t>Area of a 7 x 4 rectangle with a two-argument LAMBDA</t>
  </si>
  <si>
    <t>=LAMBDA(l,w,l*w)(7,4)</t>
  </si>
  <si>
    <t>Data!B3 plus 10% with LAMBDA(amt, pct, ...)</t>
  </si>
  <si>
    <t>=LAMBDA(amt,pct,amt*(1+pct))(Data!B3,10%)</t>
  </si>
  <si>
    <t>Larger of Data!B4 and Data!B6 via LAMBDA and MAX</t>
  </si>
  <si>
    <t>=LAMBDA(a,b,MAX(a,b))(Data!B4,Data!B6)</t>
  </si>
  <si>
    <t>Same as LET: amount x 3 using LET instead of LAMBDA</t>
  </si>
  <si>
    <t>=LET(x,Data!B2,x*3)</t>
  </si>
  <si>
    <t>Expected answer</t>
  </si>
  <si>
    <t>Your formula  ✍️</t>
  </si>
  <si>
    <t>Check</t>
  </si>
  <si>
    <t>Excel practice: LAMBDA basics</t>
  </si>
  <si>
    <t>Excel LAMBDA Library - Lesson 1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</si>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</sst>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4C53-8419-44E6-B343-93F4F7D92E32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33</v>
      </c>
    </row>
    <row r="3" spans="1:1" x14ac:dyDescent="0.3">
      <c r="A3" t="s">
        <v>34</v>
      </c>
    </row>
    <row r="4" spans="1:1" x14ac:dyDescent="0.3">
      <c r="A4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05499-74E6-4D87-9E27-C69FEDC1DD9C}">
  <dimension ref="A1:D7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30</v>
      </c>
      <c r="C1" s="4" t="s">
        <v>31</v>
      </c>
      <c r="D1" s="4" t="s">
        <v>32</v>
      </c>
    </row>
    <row r="2" spans="1:4" x14ac:dyDescent="0.3">
      <c r="A2" s="5" t="s">
        <v>18</v>
      </c>
      <c r="B2">
        <v>2998</v>
      </c>
      <c r="C2" s="6"/>
      <c r="D2" t="str">
        <f t="shared" ref="D2:D7" si="0">IF(C2="","",IF(C2=B2,"✓ Correct","✗ Try again"))</f>
        <v/>
      </c>
    </row>
    <row r="3" spans="1:4" x14ac:dyDescent="0.3">
      <c r="A3" s="5" t="s">
        <v>20</v>
      </c>
      <c r="B3">
        <v>144</v>
      </c>
      <c r="C3" s="6"/>
      <c r="D3" t="str">
        <f t="shared" si="0"/>
        <v/>
      </c>
    </row>
    <row r="4" spans="1:4" x14ac:dyDescent="0.3">
      <c r="A4" s="5" t="s">
        <v>22</v>
      </c>
      <c r="B4">
        <v>28</v>
      </c>
      <c r="C4" s="6"/>
      <c r="D4" t="str">
        <f t="shared" si="0"/>
        <v/>
      </c>
    </row>
    <row r="5" spans="1:4" x14ac:dyDescent="0.3">
      <c r="A5" s="5" t="s">
        <v>24</v>
      </c>
      <c r="B5">
        <v>66</v>
      </c>
      <c r="C5" s="6"/>
      <c r="D5" t="str">
        <f t="shared" si="0"/>
        <v/>
      </c>
    </row>
    <row r="6" spans="1:4" x14ac:dyDescent="0.3">
      <c r="A6" s="5" t="s">
        <v>26</v>
      </c>
      <c r="B6">
        <v>399</v>
      </c>
      <c r="C6" s="6"/>
      <c r="D6" t="str">
        <f t="shared" si="0"/>
        <v/>
      </c>
    </row>
    <row r="7" spans="1:4" x14ac:dyDescent="0.3">
      <c r="A7" s="5" t="s">
        <v>28</v>
      </c>
      <c r="B7">
        <v>4497</v>
      </c>
      <c r="C7" s="6"/>
      <c r="D7" t="str">
        <f t="shared" si="0"/>
        <v/>
      </c>
    </row>
  </sheetData>
  <conditionalFormatting sqref="D2:D7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C078-122C-4E0A-8313-79BAF18814DC}">
  <dimension ref="A1:D7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 cm="1">
        <f t="array" ref="C2">_xlfn.LAMBDA(_xlpm.x,_xlpm.x*2)(Data!B2)</f>
        <v>2998</v>
      </c>
    </row>
    <row r="3" spans="1:4" x14ac:dyDescent="0.3">
      <c r="A3" s="5" t="s">
        <v>20</v>
      </c>
      <c r="B3" s="3" t="s">
        <v>21</v>
      </c>
      <c r="C3" cm="1">
        <f t="array" ref="C3">_xlfn.LAMBDA(_xlpm.n,_xlpm.n^2)(12)</f>
        <v>144</v>
      </c>
    </row>
    <row r="4" spans="1:4" x14ac:dyDescent="0.3">
      <c r="A4" s="5" t="s">
        <v>22</v>
      </c>
      <c r="B4" s="3" t="s">
        <v>23</v>
      </c>
      <c r="C4" cm="1">
        <f t="array" ref="C4">_xlfn.LAMBDA(_xlpm.l,_xlpm.w,_xlpm.l*_xlpm.w)(7,4)</f>
        <v>28</v>
      </c>
    </row>
    <row r="5" spans="1:4" x14ac:dyDescent="0.3">
      <c r="A5" s="5" t="s">
        <v>24</v>
      </c>
      <c r="B5" s="3" t="s">
        <v>25</v>
      </c>
      <c r="C5" cm="1">
        <f t="array" ref="C5">_xlfn.LAMBDA(_xlpm.amt,_xlpm.pct,_xlpm.amt*(1+_xlpm.pct))(Data!B3,10%)</f>
        <v>66</v>
      </c>
    </row>
    <row r="6" spans="1:4" x14ac:dyDescent="0.3">
      <c r="A6" s="5" t="s">
        <v>26</v>
      </c>
      <c r="B6" s="3" t="s">
        <v>27</v>
      </c>
      <c r="C6" cm="1">
        <f t="array" ref="C6">_xlfn.LAMBDA(_xlpm.a,_xlpm.b,MAX(_xlpm.a,_xlpm.b))(Data!B4,Data!B6)</f>
        <v>399</v>
      </c>
    </row>
    <row r="7" spans="1:4" x14ac:dyDescent="0.3">
      <c r="A7" s="5" t="s">
        <v>28</v>
      </c>
      <c r="B7" s="3" t="s">
        <v>29</v>
      </c>
      <c r="C7">
        <f>_xlfn.LET(_xlpm.x,Data!B2,_xlpm.x*3)</f>
        <v>4497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2026-10-04T17:22:37Z</dcterms:modified>
</cp:coreProperties>
</file>