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s\_server\assets\samples\vba-variables-data-types\"/>
    </mc:Choice>
  </mc:AlternateContent>
  <xr:revisionPtr revIDLastSave="0" documentId="8_{45CA45B7-989D-497A-A830-6685649EB3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cros" sheetId="3" r:id="rId1"/>
    <sheet name="READ ME" sheetId="1" r:id="rId2"/>
    <sheet name="Data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1" i="2" l="1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</calcChain>
</file>

<file path=xl/sharedStrings.xml><?xml version="1.0" encoding="utf-8"?>
<sst xmlns="http://schemas.openxmlformats.org/spreadsheetml/2006/main" count="265" uniqueCount="101">
  <si>
    <t>Excel VBA course practice workbook</t>
  </si>
  <si>
    <t>Practice file from atulvij.com — free to use for learning.</t>
  </si>
  <si>
    <t>How to use this file</t>
  </si>
  <si>
    <t>1. Save a copy as .xlsm (Excel Macro-Enabled Workbook).</t>
  </si>
  <si>
    <t>2. Press Alt+F11 → File → Import File → choose vba-course-macros.bas.</t>
  </si>
  <si>
    <t>3. Run macros with Alt+F8. Each macro is labelled with its lesson number.</t>
  </si>
  <si>
    <t>4. Always test on a copy: macros cannot be undone with Ctrl+Z.</t>
  </si>
  <si>
    <t>Invoice</t>
  </si>
  <si>
    <t>Date</t>
  </si>
  <si>
    <t>Region</t>
  </si>
  <si>
    <t>Rep</t>
  </si>
  <si>
    <t>Product</t>
  </si>
  <si>
    <t>Qty</t>
  </si>
  <si>
    <t>Price</t>
  </si>
  <si>
    <t>Amount</t>
  </si>
  <si>
    <t>INV-20250030</t>
  </si>
  <si>
    <t>North</t>
  </si>
  <si>
    <t>Vikram</t>
  </si>
  <si>
    <t>Monitor</t>
  </si>
  <si>
    <t>INV-20250057</t>
  </si>
  <si>
    <t>Rohit</t>
  </si>
  <si>
    <t>Laptop Stand</t>
  </si>
  <si>
    <t>INV-20250037</t>
  </si>
  <si>
    <t>Meera</t>
  </si>
  <si>
    <t>INV-20250045</t>
  </si>
  <si>
    <t>South</t>
  </si>
  <si>
    <t>Neha</t>
  </si>
  <si>
    <t>Keyboard</t>
  </si>
  <si>
    <t>INV-20250001</t>
  </si>
  <si>
    <t>East</t>
  </si>
  <si>
    <t>INV-20250003</t>
  </si>
  <si>
    <t>Webcam</t>
  </si>
  <si>
    <t>INV-20250047</t>
  </si>
  <si>
    <t>Asha</t>
  </si>
  <si>
    <t>INV-20250010</t>
  </si>
  <si>
    <t>West</t>
  </si>
  <si>
    <t>INV-20250052</t>
  </si>
  <si>
    <t>INV-20250020</t>
  </si>
  <si>
    <t>INV-20250038</t>
  </si>
  <si>
    <t>INV-20250059</t>
  </si>
  <si>
    <t>Karan</t>
  </si>
  <si>
    <t>INV-20250013</t>
  </si>
  <si>
    <t>Mouse</t>
  </si>
  <si>
    <t>INV-20250046</t>
  </si>
  <si>
    <t>INV-20250002</t>
  </si>
  <si>
    <t>INV-20250027</t>
  </si>
  <si>
    <t>INV-20250044</t>
  </si>
  <si>
    <t>USB-C Hub</t>
  </si>
  <si>
    <t>INV-20250032</t>
  </si>
  <si>
    <t>INV-20250035</t>
  </si>
  <si>
    <t>INV-20250024</t>
  </si>
  <si>
    <t>INV-20250033</t>
  </si>
  <si>
    <t>INV-20250060</t>
  </si>
  <si>
    <t>INV-20250031</t>
  </si>
  <si>
    <t>INV-20250021</t>
  </si>
  <si>
    <t>INV-20250019</t>
  </si>
  <si>
    <t>INV-20250006</t>
  </si>
  <si>
    <t>INV-20250015</t>
  </si>
  <si>
    <t>INV-20250048</t>
  </si>
  <si>
    <t>INV-20250055</t>
  </si>
  <si>
    <t>INV-20250014</t>
  </si>
  <si>
    <t>INV-20250022</t>
  </si>
  <si>
    <t>INV-20250008</t>
  </si>
  <si>
    <t>INV-20250053</t>
  </si>
  <si>
    <t>INV-20250007</t>
  </si>
  <si>
    <t>INV-20250009</t>
  </si>
  <si>
    <t>INV-20250016</t>
  </si>
  <si>
    <t>INV-20250011</t>
  </si>
  <si>
    <t>INV-20250029</t>
  </si>
  <si>
    <t>INV-20250050</t>
  </si>
  <si>
    <t>INV-20250051</t>
  </si>
  <si>
    <t>INV-20250039</t>
  </si>
  <si>
    <t>INV-20250058</t>
  </si>
  <si>
    <t>INV-20250026</t>
  </si>
  <si>
    <t>INV-20250041</t>
  </si>
  <si>
    <t>INV-20250036</t>
  </si>
  <si>
    <t>INV-20250018</t>
  </si>
  <si>
    <t>INV-20250054</t>
  </si>
  <si>
    <t>INV-20250056</t>
  </si>
  <si>
    <t>INV-20250049</t>
  </si>
  <si>
    <t>INV-20250025</t>
  </si>
  <si>
    <t>INV-20250004</t>
  </si>
  <si>
    <t>INV-20250034</t>
  </si>
  <si>
    <t>INV-20250012</t>
  </si>
  <si>
    <t>INV-20250023</t>
  </si>
  <si>
    <t>INV-20250005</t>
  </si>
  <si>
    <t>INV-20250040</t>
  </si>
  <si>
    <t>INV-20250043</t>
  </si>
  <si>
    <t>INV-20250028</t>
  </si>
  <si>
    <t>INV-20250042</t>
  </si>
  <si>
    <t>INV-20250017</t>
  </si>
  <si>
    <t>Excel VBA Course - practice macros</t>
  </si>
  <si>
    <t>Click Enable Content in the yellow bar, then press a button. Each macro works on the other sheets. Test on a copy - macros cannot be undone.</t>
  </si>
  <si>
    <t>Runs: L01_SwapAB</t>
  </si>
  <si>
    <t>Runs: L03_FormatReport</t>
  </si>
  <si>
    <t>Runs: L04_FlagBigInvoices</t>
  </si>
  <si>
    <t>Runs: L05_DeleteBlankRows</t>
  </si>
  <si>
    <t>Runs: L06_RunningTotal</t>
  </si>
  <si>
    <t>Runs: L07_SafeOpen</t>
  </si>
  <si>
    <t>Runs: L08_CleanNames</t>
  </si>
  <si>
    <t>Runs: Bonus_CountByRegion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</si>
</sst>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-mmm\-yyyy"/>
  </numFmts>
  <fonts count="7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6"/>
      <color rgb="FFC4531F"/>
      <name val="Calibri"/>
    </font>
    <font>
      <i/>
      <sz val="11"/>
      <color rgb="FF6F6254"/>
      <name val="Calibri"/>
    </font>
    <font>
      <b/>
      <sz val="12"/>
      <name val="Calibri"/>
    </font>
    <font>
      <b/>
      <sz val="16"/>
      <color rgb="FFC4531F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1734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2" borderId="0" xfId="0" applyFont="1" applyFill="1" applyAlignment="1">
      <alignment horizontal="center"/>
    </xf>
    <xf numFmtId="165" fontId="0" fillId="0" borderId="0" xfId="0" applyNumberFormat="1"/>
    <xf numFmtId="3" fontId="0" fillId="0" borderId="0" xfId="0" applyNumberForma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3</xdr:row>
          <xdr:rowOff>129540</xdr:rowOff>
        </xdr:from>
        <xdr:to>
          <xdr:col>5</xdr:col>
          <xdr:colOff>502920</xdr:colOff>
          <xdr:row>5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782B9EE-AB80-43D0-FE89-6C72B7F8F6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L01 SwapAB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6</xdr:row>
          <xdr:rowOff>7620</xdr:rowOff>
        </xdr:from>
        <xdr:to>
          <xdr:col>5</xdr:col>
          <xdr:colOff>502920</xdr:colOff>
          <xdr:row>7</xdr:row>
          <xdr:rowOff>160020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963BDB7-C2A0-1B4A-8266-51D32C28FC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L03 FormatReport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8</xdr:row>
          <xdr:rowOff>76200</xdr:rowOff>
        </xdr:from>
        <xdr:to>
          <xdr:col>5</xdr:col>
          <xdr:colOff>502920</xdr:colOff>
          <xdr:row>10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471EA3B-CDAB-2D6C-FFEC-B04FEC7E43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L04 FlagBigInvoices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10</xdr:row>
          <xdr:rowOff>144780</xdr:rowOff>
        </xdr:from>
        <xdr:to>
          <xdr:col>5</xdr:col>
          <xdr:colOff>502920</xdr:colOff>
          <xdr:row>12</xdr:row>
          <xdr:rowOff>106680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25DDEEBB-D2A5-3CFC-E2C7-FE059A56BF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L05 DeleteBlankRows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13</xdr:row>
          <xdr:rowOff>22860</xdr:rowOff>
        </xdr:from>
        <xdr:to>
          <xdr:col>5</xdr:col>
          <xdr:colOff>502920</xdr:colOff>
          <xdr:row>14</xdr:row>
          <xdr:rowOff>175260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4ACAB6D-4E1A-3BA2-87DE-2965229037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L06 RunningTotal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15</xdr:row>
          <xdr:rowOff>91440</xdr:rowOff>
        </xdr:from>
        <xdr:to>
          <xdr:col>5</xdr:col>
          <xdr:colOff>502920</xdr:colOff>
          <xdr:row>17</xdr:row>
          <xdr:rowOff>53340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78E2425-BFE3-3F17-838E-CB9D1F2BF5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L07 SafeOpen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17</xdr:row>
          <xdr:rowOff>160020</xdr:rowOff>
        </xdr:from>
        <xdr:to>
          <xdr:col>5</xdr:col>
          <xdr:colOff>502920</xdr:colOff>
          <xdr:row>19</xdr:row>
          <xdr:rowOff>121920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82E2B191-052C-1488-8EEE-22984BBCAE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L08 CleanNames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20</xdr:row>
          <xdr:rowOff>38100</xdr:rowOff>
        </xdr:from>
        <xdr:to>
          <xdr:col>5</xdr:col>
          <xdr:colOff>502920</xdr:colOff>
          <xdr:row>22</xdr:row>
          <xdr:rowOff>7620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EF24ADC4-1781-6CD5-BCCB-B7848986A2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Bonus CountByRegion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BA1FE-2454-4A7B-A7EE-DE12E3F7A593}">
  <dimension ref="A1:G21"/>
  <sheetViews>
    <sheetView tabSelected="1" workbookViewId="0"/>
  </sheetViews>
  <sheetFormatPr defaultRowHeight="14.4" x14ac:dyDescent="0.3"/>
  <cols>
    <col min="1" max="1" width="60.77734375" customWidth="1"/>
  </cols>
  <sheetData>
    <row r="1" spans="1:7" ht="21" x14ac:dyDescent="0.4">
      <c r="A1" s="7" t="s">
        <v>91</v>
      </c>
    </row>
    <row r="2" spans="1:7" x14ac:dyDescent="0.3">
      <c r="A2" s="8" t="s">
        <v>92</v>
      </c>
    </row>
    <row r="5" spans="1:7" x14ac:dyDescent="0.3">
      <c r="G5" t="s">
        <v>93</v>
      </c>
    </row>
    <row r="7" spans="1:7" x14ac:dyDescent="0.3">
      <c r="G7" t="s">
        <v>94</v>
      </c>
    </row>
    <row r="10" spans="1:7" x14ac:dyDescent="0.3">
      <c r="G10" t="s">
        <v>95</v>
      </c>
    </row>
    <row r="12" spans="1:7" x14ac:dyDescent="0.3">
      <c r="G12" t="s">
        <v>96</v>
      </c>
    </row>
    <row r="14" spans="1:7" x14ac:dyDescent="0.3">
      <c r="G14" t="s">
        <v>97</v>
      </c>
    </row>
    <row r="16" spans="1:7" x14ac:dyDescent="0.3">
      <c r="G16" t="s">
        <v>98</v>
      </c>
    </row>
    <row r="19" spans="7:7" x14ac:dyDescent="0.3">
      <c r="G19" t="s">
        <v>99</v>
      </c>
    </row>
    <row r="21" spans="7:7" x14ac:dyDescent="0.3">
      <c r="G21" t="s">
        <v>100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L01_SwapAB">
                <anchor moveWithCells="1" sizeWithCells="1">
                  <from>
                    <xdr:col>0</xdr:col>
                    <xdr:colOff>251460</xdr:colOff>
                    <xdr:row>3</xdr:row>
                    <xdr:rowOff>129540</xdr:rowOff>
                  </from>
                  <to>
                    <xdr:col>5</xdr:col>
                    <xdr:colOff>502920</xdr:colOff>
                    <xdr:row>5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L03_FormatReport">
                <anchor moveWithCells="1" sizeWithCells="1">
                  <from>
                    <xdr:col>0</xdr:col>
                    <xdr:colOff>251460</xdr:colOff>
                    <xdr:row>6</xdr:row>
                    <xdr:rowOff>7620</xdr:rowOff>
                  </from>
                  <to>
                    <xdr:col>5</xdr:col>
                    <xdr:colOff>502920</xdr:colOff>
                    <xdr:row>7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L04_FlagBigInvoices">
                <anchor moveWithCells="1" sizeWithCells="1">
                  <from>
                    <xdr:col>0</xdr:col>
                    <xdr:colOff>251460</xdr:colOff>
                    <xdr:row>8</xdr:row>
                    <xdr:rowOff>76200</xdr:rowOff>
                  </from>
                  <to>
                    <xdr:col>5</xdr:col>
                    <xdr:colOff>502920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L05_DeleteBlankRows">
                <anchor moveWithCells="1" sizeWithCells="1">
                  <from>
                    <xdr:col>0</xdr:col>
                    <xdr:colOff>251460</xdr:colOff>
                    <xdr:row>10</xdr:row>
                    <xdr:rowOff>144780</xdr:rowOff>
                  </from>
                  <to>
                    <xdr:col>5</xdr:col>
                    <xdr:colOff>502920</xdr:colOff>
                    <xdr:row>12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L06_RunningTotal">
                <anchor moveWithCells="1" sizeWithCells="1">
                  <from>
                    <xdr:col>0</xdr:col>
                    <xdr:colOff>251460</xdr:colOff>
                    <xdr:row>13</xdr:row>
                    <xdr:rowOff>22860</xdr:rowOff>
                  </from>
                  <to>
                    <xdr:col>5</xdr:col>
                    <xdr:colOff>502920</xdr:colOff>
                    <xdr:row>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L07_SafeOpen">
                <anchor moveWithCells="1" sizeWithCells="1">
                  <from>
                    <xdr:col>0</xdr:col>
                    <xdr:colOff>251460</xdr:colOff>
                    <xdr:row>15</xdr:row>
                    <xdr:rowOff>91440</xdr:rowOff>
                  </from>
                  <to>
                    <xdr:col>5</xdr:col>
                    <xdr:colOff>502920</xdr:colOff>
                    <xdr:row>17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L08_CleanNames">
                <anchor moveWithCells="1" sizeWithCells="1">
                  <from>
                    <xdr:col>0</xdr:col>
                    <xdr:colOff>251460</xdr:colOff>
                    <xdr:row>17</xdr:row>
                    <xdr:rowOff>160020</xdr:rowOff>
                  </from>
                  <to>
                    <xdr:col>5</xdr:col>
                    <xdr:colOff>502920</xdr:colOff>
                    <xdr:row>19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Bonus_CountByRegion">
                <anchor moveWithCells="1" sizeWithCells="1">
                  <from>
                    <xdr:col>0</xdr:col>
                    <xdr:colOff>251460</xdr:colOff>
                    <xdr:row>20</xdr:row>
                    <xdr:rowOff>38100</xdr:rowOff>
                  </from>
                  <to>
                    <xdr:col>5</xdr:col>
                    <xdr:colOff>502920</xdr:colOff>
                    <xdr:row>22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8"/>
  <sheetViews>
    <sheetView workbookViewId="0"/>
  </sheetViews>
  <sheetFormatPr defaultRowHeight="14.4" x14ac:dyDescent="0.3"/>
  <cols>
    <col min="1" max="1" width="110" customWidth="1"/>
  </cols>
  <sheetData>
    <row r="1" spans="1:1" ht="21" x14ac:dyDescent="0.4">
      <c r="A1" s="1" t="s">
        <v>0</v>
      </c>
    </row>
    <row r="2" spans="1:1" x14ac:dyDescent="0.3">
      <c r="A2" s="2" t="s">
        <v>1</v>
      </c>
    </row>
    <row r="4" spans="1:1" ht="15.6" x14ac:dyDescent="0.3">
      <c r="A4" s="3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61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1" width="15" customWidth="1"/>
    <col min="2" max="2" width="13" customWidth="1"/>
    <col min="3" max="4" width="10" customWidth="1"/>
    <col min="5" max="5" width="14" customWidth="1"/>
    <col min="6" max="6" width="7" customWidth="1"/>
    <col min="7" max="7" width="10" customWidth="1"/>
    <col min="8" max="8" width="12" customWidth="1"/>
  </cols>
  <sheetData>
    <row r="1" spans="1:8" x14ac:dyDescent="0.3">
      <c r="A1" s="4" t="s">
        <v>7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G1" s="4" t="s">
        <v>13</v>
      </c>
      <c r="H1" s="4" t="s">
        <v>14</v>
      </c>
    </row>
    <row r="2" spans="1:8" x14ac:dyDescent="0.3">
      <c r="A2" t="s">
        <v>15</v>
      </c>
      <c r="B2" s="5">
        <v>45664</v>
      </c>
      <c r="C2" t="s">
        <v>16</v>
      </c>
      <c r="D2" t="s">
        <v>17</v>
      </c>
      <c r="E2" t="s">
        <v>18</v>
      </c>
      <c r="F2">
        <v>18</v>
      </c>
      <c r="G2" s="6">
        <v>11499</v>
      </c>
      <c r="H2" s="6">
        <f t="shared" ref="H2:H33" si="0">F2*G2</f>
        <v>206982</v>
      </c>
    </row>
    <row r="3" spans="1:8" x14ac:dyDescent="0.3">
      <c r="A3" t="s">
        <v>19</v>
      </c>
      <c r="B3" s="5">
        <v>45666</v>
      </c>
      <c r="C3" t="s">
        <v>16</v>
      </c>
      <c r="D3" t="s">
        <v>20</v>
      </c>
      <c r="E3" t="s">
        <v>21</v>
      </c>
      <c r="F3">
        <v>18</v>
      </c>
      <c r="G3" s="6">
        <v>1899</v>
      </c>
      <c r="H3" s="6">
        <f t="shared" si="0"/>
        <v>34182</v>
      </c>
    </row>
    <row r="4" spans="1:8" x14ac:dyDescent="0.3">
      <c r="A4" t="s">
        <v>22</v>
      </c>
      <c r="B4" s="5">
        <v>45668</v>
      </c>
      <c r="C4" t="s">
        <v>16</v>
      </c>
      <c r="D4" t="s">
        <v>23</v>
      </c>
      <c r="E4" t="s">
        <v>18</v>
      </c>
      <c r="F4">
        <v>16</v>
      </c>
      <c r="G4" s="6">
        <v>11499</v>
      </c>
      <c r="H4" s="6">
        <f t="shared" si="0"/>
        <v>183984</v>
      </c>
    </row>
    <row r="5" spans="1:8" x14ac:dyDescent="0.3">
      <c r="A5" t="s">
        <v>24</v>
      </c>
      <c r="B5" s="5">
        <v>45669</v>
      </c>
      <c r="C5" t="s">
        <v>25</v>
      </c>
      <c r="D5" t="s">
        <v>26</v>
      </c>
      <c r="E5" t="s">
        <v>27</v>
      </c>
      <c r="F5">
        <v>11</v>
      </c>
      <c r="G5" s="6">
        <v>1299</v>
      </c>
      <c r="H5" s="6">
        <f t="shared" si="0"/>
        <v>14289</v>
      </c>
    </row>
    <row r="6" spans="1:8" x14ac:dyDescent="0.3">
      <c r="A6" t="s">
        <v>28</v>
      </c>
      <c r="B6" s="5">
        <v>45671</v>
      </c>
      <c r="C6" t="s">
        <v>29</v>
      </c>
      <c r="D6" t="s">
        <v>20</v>
      </c>
      <c r="E6" t="s">
        <v>21</v>
      </c>
      <c r="F6">
        <v>4</v>
      </c>
      <c r="G6" s="6">
        <v>1899</v>
      </c>
      <c r="H6" s="6">
        <f t="shared" si="0"/>
        <v>7596</v>
      </c>
    </row>
    <row r="7" spans="1:8" x14ac:dyDescent="0.3">
      <c r="A7" t="s">
        <v>30</v>
      </c>
      <c r="B7" s="5">
        <v>45674</v>
      </c>
      <c r="C7" t="s">
        <v>16</v>
      </c>
      <c r="D7" t="s">
        <v>20</v>
      </c>
      <c r="E7" t="s">
        <v>31</v>
      </c>
      <c r="F7">
        <v>2</v>
      </c>
      <c r="G7" s="6">
        <v>2799</v>
      </c>
      <c r="H7" s="6">
        <f t="shared" si="0"/>
        <v>5598</v>
      </c>
    </row>
    <row r="8" spans="1:8" x14ac:dyDescent="0.3">
      <c r="A8" t="s">
        <v>32</v>
      </c>
      <c r="B8" s="5">
        <v>45675</v>
      </c>
      <c r="C8" t="s">
        <v>29</v>
      </c>
      <c r="D8" t="s">
        <v>33</v>
      </c>
      <c r="E8" t="s">
        <v>27</v>
      </c>
      <c r="F8">
        <v>29</v>
      </c>
      <c r="G8" s="6">
        <v>1299</v>
      </c>
      <c r="H8" s="6">
        <f t="shared" si="0"/>
        <v>37671</v>
      </c>
    </row>
    <row r="9" spans="1:8" x14ac:dyDescent="0.3">
      <c r="A9" t="s">
        <v>34</v>
      </c>
      <c r="B9" s="5">
        <v>45681</v>
      </c>
      <c r="C9" t="s">
        <v>35</v>
      </c>
      <c r="D9" t="s">
        <v>26</v>
      </c>
      <c r="E9" t="s">
        <v>18</v>
      </c>
      <c r="F9">
        <v>26</v>
      </c>
      <c r="G9" s="6">
        <v>11499</v>
      </c>
      <c r="H9" s="6">
        <f t="shared" si="0"/>
        <v>298974</v>
      </c>
    </row>
    <row r="10" spans="1:8" x14ac:dyDescent="0.3">
      <c r="A10" t="s">
        <v>36</v>
      </c>
      <c r="B10" s="5">
        <v>45686</v>
      </c>
      <c r="C10" t="s">
        <v>16</v>
      </c>
      <c r="D10" t="s">
        <v>33</v>
      </c>
      <c r="E10" t="s">
        <v>31</v>
      </c>
      <c r="F10">
        <v>15</v>
      </c>
      <c r="G10" s="6">
        <v>2799</v>
      </c>
      <c r="H10" s="6">
        <f t="shared" si="0"/>
        <v>41985</v>
      </c>
    </row>
    <row r="11" spans="1:8" x14ac:dyDescent="0.3">
      <c r="A11" t="s">
        <v>37</v>
      </c>
      <c r="B11" s="5">
        <v>45687</v>
      </c>
      <c r="C11" t="s">
        <v>25</v>
      </c>
      <c r="D11" t="s">
        <v>33</v>
      </c>
      <c r="E11" t="s">
        <v>18</v>
      </c>
      <c r="F11">
        <v>27</v>
      </c>
      <c r="G11" s="6">
        <v>11499</v>
      </c>
      <c r="H11" s="6">
        <f t="shared" si="0"/>
        <v>310473</v>
      </c>
    </row>
    <row r="12" spans="1:8" x14ac:dyDescent="0.3">
      <c r="A12" t="s">
        <v>38</v>
      </c>
      <c r="B12" s="5">
        <v>45688</v>
      </c>
      <c r="C12" t="s">
        <v>25</v>
      </c>
      <c r="D12" t="s">
        <v>26</v>
      </c>
      <c r="E12" t="s">
        <v>18</v>
      </c>
      <c r="F12">
        <v>8</v>
      </c>
      <c r="G12" s="6">
        <v>11499</v>
      </c>
      <c r="H12" s="6">
        <f t="shared" si="0"/>
        <v>91992</v>
      </c>
    </row>
    <row r="13" spans="1:8" x14ac:dyDescent="0.3">
      <c r="A13" t="s">
        <v>39</v>
      </c>
      <c r="B13" s="5">
        <v>45689</v>
      </c>
      <c r="C13" t="s">
        <v>25</v>
      </c>
      <c r="D13" t="s">
        <v>40</v>
      </c>
      <c r="E13" t="s">
        <v>31</v>
      </c>
      <c r="F13">
        <v>29</v>
      </c>
      <c r="G13" s="6">
        <v>2799</v>
      </c>
      <c r="H13" s="6">
        <f t="shared" si="0"/>
        <v>81171</v>
      </c>
    </row>
    <row r="14" spans="1:8" x14ac:dyDescent="0.3">
      <c r="A14" t="s">
        <v>41</v>
      </c>
      <c r="B14" s="5">
        <v>45694</v>
      </c>
      <c r="C14" t="s">
        <v>16</v>
      </c>
      <c r="D14" t="s">
        <v>17</v>
      </c>
      <c r="E14" t="s">
        <v>42</v>
      </c>
      <c r="F14">
        <v>23</v>
      </c>
      <c r="G14" s="6">
        <v>599</v>
      </c>
      <c r="H14" s="6">
        <f t="shared" si="0"/>
        <v>13777</v>
      </c>
    </row>
    <row r="15" spans="1:8" x14ac:dyDescent="0.3">
      <c r="A15" t="s">
        <v>43</v>
      </c>
      <c r="B15" s="5">
        <v>45695</v>
      </c>
      <c r="C15" t="s">
        <v>16</v>
      </c>
      <c r="D15" t="s">
        <v>20</v>
      </c>
      <c r="E15" t="s">
        <v>42</v>
      </c>
      <c r="F15">
        <v>1</v>
      </c>
      <c r="G15" s="6">
        <v>599</v>
      </c>
      <c r="H15" s="6">
        <f t="shared" si="0"/>
        <v>599</v>
      </c>
    </row>
    <row r="16" spans="1:8" x14ac:dyDescent="0.3">
      <c r="A16" t="s">
        <v>44</v>
      </c>
      <c r="B16" s="5">
        <v>45711</v>
      </c>
      <c r="C16" t="s">
        <v>16</v>
      </c>
      <c r="D16" t="s">
        <v>26</v>
      </c>
      <c r="E16" t="s">
        <v>42</v>
      </c>
      <c r="F16">
        <v>5</v>
      </c>
      <c r="G16" s="6">
        <v>599</v>
      </c>
      <c r="H16" s="6">
        <f t="shared" si="0"/>
        <v>2995</v>
      </c>
    </row>
    <row r="17" spans="1:8" x14ac:dyDescent="0.3">
      <c r="A17" t="s">
        <v>45</v>
      </c>
      <c r="B17" s="5">
        <v>45715</v>
      </c>
      <c r="C17" t="s">
        <v>25</v>
      </c>
      <c r="D17" t="s">
        <v>17</v>
      </c>
      <c r="E17" t="s">
        <v>27</v>
      </c>
      <c r="F17">
        <v>28</v>
      </c>
      <c r="G17" s="6">
        <v>1299</v>
      </c>
      <c r="H17" s="6">
        <f t="shared" si="0"/>
        <v>36372</v>
      </c>
    </row>
    <row r="18" spans="1:8" x14ac:dyDescent="0.3">
      <c r="A18" t="s">
        <v>46</v>
      </c>
      <c r="B18" s="5">
        <v>45720</v>
      </c>
      <c r="C18" t="s">
        <v>25</v>
      </c>
      <c r="D18" t="s">
        <v>20</v>
      </c>
      <c r="E18" t="s">
        <v>47</v>
      </c>
      <c r="F18">
        <v>15</v>
      </c>
      <c r="G18" s="6">
        <v>2199</v>
      </c>
      <c r="H18" s="6">
        <f t="shared" si="0"/>
        <v>32985</v>
      </c>
    </row>
    <row r="19" spans="1:8" x14ac:dyDescent="0.3">
      <c r="A19" t="s">
        <v>48</v>
      </c>
      <c r="B19" s="5">
        <v>45739</v>
      </c>
      <c r="C19" t="s">
        <v>35</v>
      </c>
      <c r="D19" t="s">
        <v>33</v>
      </c>
      <c r="E19" t="s">
        <v>18</v>
      </c>
      <c r="F19">
        <v>14</v>
      </c>
      <c r="G19" s="6">
        <v>11499</v>
      </c>
      <c r="H19" s="6">
        <f t="shared" si="0"/>
        <v>160986</v>
      </c>
    </row>
    <row r="20" spans="1:8" x14ac:dyDescent="0.3">
      <c r="A20" t="s">
        <v>49</v>
      </c>
      <c r="B20" s="5">
        <v>45760</v>
      </c>
      <c r="C20" t="s">
        <v>25</v>
      </c>
      <c r="D20" t="s">
        <v>23</v>
      </c>
      <c r="E20" t="s">
        <v>47</v>
      </c>
      <c r="F20">
        <v>20</v>
      </c>
      <c r="G20" s="6">
        <v>2199</v>
      </c>
      <c r="H20" s="6">
        <f t="shared" si="0"/>
        <v>43980</v>
      </c>
    </row>
    <row r="21" spans="1:8" x14ac:dyDescent="0.3">
      <c r="A21" t="s">
        <v>50</v>
      </c>
      <c r="B21" s="5">
        <v>45785</v>
      </c>
      <c r="C21" t="s">
        <v>29</v>
      </c>
      <c r="D21" t="s">
        <v>17</v>
      </c>
      <c r="E21" t="s">
        <v>18</v>
      </c>
      <c r="F21">
        <v>5</v>
      </c>
      <c r="G21" s="6">
        <v>11499</v>
      </c>
      <c r="H21" s="6">
        <f t="shared" si="0"/>
        <v>57495</v>
      </c>
    </row>
    <row r="22" spans="1:8" x14ac:dyDescent="0.3">
      <c r="A22" t="s">
        <v>51</v>
      </c>
      <c r="B22" s="5">
        <v>45793</v>
      </c>
      <c r="C22" t="s">
        <v>25</v>
      </c>
      <c r="D22" t="s">
        <v>26</v>
      </c>
      <c r="E22" t="s">
        <v>21</v>
      </c>
      <c r="F22">
        <v>29</v>
      </c>
      <c r="G22" s="6">
        <v>1899</v>
      </c>
      <c r="H22" s="6">
        <f t="shared" si="0"/>
        <v>55071</v>
      </c>
    </row>
    <row r="23" spans="1:8" x14ac:dyDescent="0.3">
      <c r="A23" t="s">
        <v>52</v>
      </c>
      <c r="B23" s="5">
        <v>45794</v>
      </c>
      <c r="C23" t="s">
        <v>35</v>
      </c>
      <c r="D23" t="s">
        <v>23</v>
      </c>
      <c r="E23" t="s">
        <v>27</v>
      </c>
      <c r="F23">
        <v>13</v>
      </c>
      <c r="G23" s="6">
        <v>1299</v>
      </c>
      <c r="H23" s="6">
        <f t="shared" si="0"/>
        <v>16887</v>
      </c>
    </row>
    <row r="24" spans="1:8" x14ac:dyDescent="0.3">
      <c r="A24" t="s">
        <v>53</v>
      </c>
      <c r="B24" s="5">
        <v>45795</v>
      </c>
      <c r="C24" t="s">
        <v>29</v>
      </c>
      <c r="D24" t="s">
        <v>33</v>
      </c>
      <c r="E24" t="s">
        <v>47</v>
      </c>
      <c r="F24">
        <v>25</v>
      </c>
      <c r="G24" s="6">
        <v>2199</v>
      </c>
      <c r="H24" s="6">
        <f t="shared" si="0"/>
        <v>54975</v>
      </c>
    </row>
    <row r="25" spans="1:8" x14ac:dyDescent="0.3">
      <c r="A25" t="s">
        <v>54</v>
      </c>
      <c r="B25" s="5">
        <v>45796</v>
      </c>
      <c r="C25" t="s">
        <v>16</v>
      </c>
      <c r="D25" t="s">
        <v>20</v>
      </c>
      <c r="E25" t="s">
        <v>18</v>
      </c>
      <c r="F25">
        <v>13</v>
      </c>
      <c r="G25" s="6">
        <v>11499</v>
      </c>
      <c r="H25" s="6">
        <f t="shared" si="0"/>
        <v>149487</v>
      </c>
    </row>
    <row r="26" spans="1:8" x14ac:dyDescent="0.3">
      <c r="A26" t="s">
        <v>55</v>
      </c>
      <c r="B26" s="5">
        <v>45797</v>
      </c>
      <c r="C26" t="s">
        <v>25</v>
      </c>
      <c r="D26" t="s">
        <v>17</v>
      </c>
      <c r="E26" t="s">
        <v>31</v>
      </c>
      <c r="F26">
        <v>13</v>
      </c>
      <c r="G26" s="6">
        <v>2799</v>
      </c>
      <c r="H26" s="6">
        <f t="shared" si="0"/>
        <v>36387</v>
      </c>
    </row>
    <row r="27" spans="1:8" x14ac:dyDescent="0.3">
      <c r="A27" t="s">
        <v>56</v>
      </c>
      <c r="B27" s="5">
        <v>45801</v>
      </c>
      <c r="C27" t="s">
        <v>16</v>
      </c>
      <c r="D27" t="s">
        <v>20</v>
      </c>
      <c r="E27" t="s">
        <v>31</v>
      </c>
      <c r="F27">
        <v>19</v>
      </c>
      <c r="G27" s="6">
        <v>2799</v>
      </c>
      <c r="H27" s="6">
        <f t="shared" si="0"/>
        <v>53181</v>
      </c>
    </row>
    <row r="28" spans="1:8" x14ac:dyDescent="0.3">
      <c r="A28" t="s">
        <v>57</v>
      </c>
      <c r="B28" s="5">
        <v>45801</v>
      </c>
      <c r="C28" t="s">
        <v>35</v>
      </c>
      <c r="D28" t="s">
        <v>17</v>
      </c>
      <c r="E28" t="s">
        <v>27</v>
      </c>
      <c r="F28">
        <v>13</v>
      </c>
      <c r="G28" s="6">
        <v>1299</v>
      </c>
      <c r="H28" s="6">
        <f t="shared" si="0"/>
        <v>16887</v>
      </c>
    </row>
    <row r="29" spans="1:8" x14ac:dyDescent="0.3">
      <c r="A29" t="s">
        <v>58</v>
      </c>
      <c r="B29" s="5">
        <v>45801</v>
      </c>
      <c r="C29" t="s">
        <v>35</v>
      </c>
      <c r="D29" t="s">
        <v>20</v>
      </c>
      <c r="E29" t="s">
        <v>47</v>
      </c>
      <c r="F29">
        <v>8</v>
      </c>
      <c r="G29" s="6">
        <v>2199</v>
      </c>
      <c r="H29" s="6">
        <f t="shared" si="0"/>
        <v>17592</v>
      </c>
    </row>
    <row r="30" spans="1:8" x14ac:dyDescent="0.3">
      <c r="A30" t="s">
        <v>59</v>
      </c>
      <c r="B30" s="5">
        <v>45801</v>
      </c>
      <c r="C30" t="s">
        <v>35</v>
      </c>
      <c r="D30" t="s">
        <v>20</v>
      </c>
      <c r="E30" t="s">
        <v>31</v>
      </c>
      <c r="F30">
        <v>6</v>
      </c>
      <c r="G30" s="6">
        <v>2799</v>
      </c>
      <c r="H30" s="6">
        <f t="shared" si="0"/>
        <v>16794</v>
      </c>
    </row>
    <row r="31" spans="1:8" x14ac:dyDescent="0.3">
      <c r="A31" t="s">
        <v>60</v>
      </c>
      <c r="B31" s="5">
        <v>45807</v>
      </c>
      <c r="C31" t="s">
        <v>16</v>
      </c>
      <c r="D31" t="s">
        <v>20</v>
      </c>
      <c r="E31" t="s">
        <v>42</v>
      </c>
      <c r="F31">
        <v>25</v>
      </c>
      <c r="G31" s="6">
        <v>599</v>
      </c>
      <c r="H31" s="6">
        <f t="shared" si="0"/>
        <v>14975</v>
      </c>
    </row>
    <row r="32" spans="1:8" x14ac:dyDescent="0.3">
      <c r="A32" t="s">
        <v>61</v>
      </c>
      <c r="B32" s="5">
        <v>45820</v>
      </c>
      <c r="C32" t="s">
        <v>25</v>
      </c>
      <c r="D32" t="s">
        <v>17</v>
      </c>
      <c r="E32" t="s">
        <v>47</v>
      </c>
      <c r="F32">
        <v>29</v>
      </c>
      <c r="G32" s="6">
        <v>2199</v>
      </c>
      <c r="H32" s="6">
        <f t="shared" si="0"/>
        <v>63771</v>
      </c>
    </row>
    <row r="33" spans="1:8" x14ac:dyDescent="0.3">
      <c r="A33" t="s">
        <v>62</v>
      </c>
      <c r="B33" s="5">
        <v>45831</v>
      </c>
      <c r="C33" t="s">
        <v>16</v>
      </c>
      <c r="D33" t="s">
        <v>33</v>
      </c>
      <c r="E33" t="s">
        <v>42</v>
      </c>
      <c r="F33">
        <v>25</v>
      </c>
      <c r="G33" s="6">
        <v>599</v>
      </c>
      <c r="H33" s="6">
        <f t="shared" si="0"/>
        <v>14975</v>
      </c>
    </row>
    <row r="34" spans="1:8" x14ac:dyDescent="0.3">
      <c r="A34" t="s">
        <v>63</v>
      </c>
      <c r="B34" s="5">
        <v>45832</v>
      </c>
      <c r="C34" t="s">
        <v>16</v>
      </c>
      <c r="D34" t="s">
        <v>20</v>
      </c>
      <c r="E34" t="s">
        <v>31</v>
      </c>
      <c r="F34">
        <v>24</v>
      </c>
      <c r="G34" s="6">
        <v>2799</v>
      </c>
      <c r="H34" s="6">
        <f t="shared" ref="H34:H65" si="1">F34*G34</f>
        <v>67176</v>
      </c>
    </row>
    <row r="35" spans="1:8" x14ac:dyDescent="0.3">
      <c r="A35" t="s">
        <v>64</v>
      </c>
      <c r="B35" s="5">
        <v>45833</v>
      </c>
      <c r="C35" t="s">
        <v>29</v>
      </c>
      <c r="D35" t="s">
        <v>20</v>
      </c>
      <c r="E35" t="s">
        <v>21</v>
      </c>
      <c r="F35">
        <v>14</v>
      </c>
      <c r="G35" s="6">
        <v>1899</v>
      </c>
      <c r="H35" s="6">
        <f t="shared" si="1"/>
        <v>26586</v>
      </c>
    </row>
    <row r="36" spans="1:8" x14ac:dyDescent="0.3">
      <c r="A36" t="s">
        <v>65</v>
      </c>
      <c r="B36" s="5">
        <v>45842</v>
      </c>
      <c r="C36" t="s">
        <v>29</v>
      </c>
      <c r="D36" t="s">
        <v>26</v>
      </c>
      <c r="E36" t="s">
        <v>31</v>
      </c>
      <c r="F36">
        <v>4</v>
      </c>
      <c r="G36" s="6">
        <v>2799</v>
      </c>
      <c r="H36" s="6">
        <f t="shared" si="1"/>
        <v>11196</v>
      </c>
    </row>
    <row r="37" spans="1:8" x14ac:dyDescent="0.3">
      <c r="A37" t="s">
        <v>66</v>
      </c>
      <c r="B37" s="5">
        <v>45848</v>
      </c>
      <c r="C37" t="s">
        <v>29</v>
      </c>
      <c r="D37" t="s">
        <v>20</v>
      </c>
      <c r="E37" t="s">
        <v>18</v>
      </c>
      <c r="F37">
        <v>6</v>
      </c>
      <c r="G37" s="6">
        <v>11499</v>
      </c>
      <c r="H37" s="6">
        <f t="shared" si="1"/>
        <v>68994</v>
      </c>
    </row>
    <row r="38" spans="1:8" x14ac:dyDescent="0.3">
      <c r="A38" t="s">
        <v>67</v>
      </c>
      <c r="B38" s="5">
        <v>45852</v>
      </c>
      <c r="C38" t="s">
        <v>16</v>
      </c>
      <c r="D38" t="s">
        <v>26</v>
      </c>
      <c r="E38" t="s">
        <v>27</v>
      </c>
      <c r="F38">
        <v>30</v>
      </c>
      <c r="G38" s="6">
        <v>1299</v>
      </c>
      <c r="H38" s="6">
        <f t="shared" si="1"/>
        <v>38970</v>
      </c>
    </row>
    <row r="39" spans="1:8" x14ac:dyDescent="0.3">
      <c r="A39" t="s">
        <v>68</v>
      </c>
      <c r="B39" s="5">
        <v>45854</v>
      </c>
      <c r="C39" t="s">
        <v>35</v>
      </c>
      <c r="D39" t="s">
        <v>26</v>
      </c>
      <c r="E39" t="s">
        <v>27</v>
      </c>
      <c r="F39">
        <v>13</v>
      </c>
      <c r="G39" s="6">
        <v>1299</v>
      </c>
      <c r="H39" s="6">
        <f t="shared" si="1"/>
        <v>16887</v>
      </c>
    </row>
    <row r="40" spans="1:8" x14ac:dyDescent="0.3">
      <c r="A40" t="s">
        <v>69</v>
      </c>
      <c r="B40" s="5">
        <v>45867</v>
      </c>
      <c r="C40" t="s">
        <v>25</v>
      </c>
      <c r="D40" t="s">
        <v>33</v>
      </c>
      <c r="E40" t="s">
        <v>31</v>
      </c>
      <c r="F40">
        <v>26</v>
      </c>
      <c r="G40" s="6">
        <v>2799</v>
      </c>
      <c r="H40" s="6">
        <f t="shared" si="1"/>
        <v>72774</v>
      </c>
    </row>
    <row r="41" spans="1:8" x14ac:dyDescent="0.3">
      <c r="A41" t="s">
        <v>70</v>
      </c>
      <c r="B41" s="5">
        <v>45879</v>
      </c>
      <c r="C41" t="s">
        <v>29</v>
      </c>
      <c r="D41" t="s">
        <v>40</v>
      </c>
      <c r="E41" t="s">
        <v>27</v>
      </c>
      <c r="F41">
        <v>22</v>
      </c>
      <c r="G41" s="6">
        <v>1299</v>
      </c>
      <c r="H41" s="6">
        <f t="shared" si="1"/>
        <v>28578</v>
      </c>
    </row>
    <row r="42" spans="1:8" x14ac:dyDescent="0.3">
      <c r="A42" t="s">
        <v>71</v>
      </c>
      <c r="B42" s="5">
        <v>45907</v>
      </c>
      <c r="C42" t="s">
        <v>16</v>
      </c>
      <c r="D42" t="s">
        <v>26</v>
      </c>
      <c r="E42" t="s">
        <v>27</v>
      </c>
      <c r="F42">
        <v>3</v>
      </c>
      <c r="G42" s="6">
        <v>1299</v>
      </c>
      <c r="H42" s="6">
        <f t="shared" si="1"/>
        <v>3897</v>
      </c>
    </row>
    <row r="43" spans="1:8" x14ac:dyDescent="0.3">
      <c r="A43" t="s">
        <v>72</v>
      </c>
      <c r="B43" s="5">
        <v>45907</v>
      </c>
      <c r="C43" t="s">
        <v>35</v>
      </c>
      <c r="D43" t="s">
        <v>20</v>
      </c>
      <c r="E43" t="s">
        <v>42</v>
      </c>
      <c r="F43">
        <v>14</v>
      </c>
      <c r="G43" s="6">
        <v>599</v>
      </c>
      <c r="H43" s="6">
        <f t="shared" si="1"/>
        <v>8386</v>
      </c>
    </row>
    <row r="44" spans="1:8" x14ac:dyDescent="0.3">
      <c r="A44" t="s">
        <v>73</v>
      </c>
      <c r="B44" s="5">
        <v>45919</v>
      </c>
      <c r="C44" t="s">
        <v>35</v>
      </c>
      <c r="D44" t="s">
        <v>33</v>
      </c>
      <c r="E44" t="s">
        <v>42</v>
      </c>
      <c r="F44">
        <v>5</v>
      </c>
      <c r="G44" s="6">
        <v>599</v>
      </c>
      <c r="H44" s="6">
        <f t="shared" si="1"/>
        <v>2995</v>
      </c>
    </row>
    <row r="45" spans="1:8" x14ac:dyDescent="0.3">
      <c r="A45" t="s">
        <v>74</v>
      </c>
      <c r="B45" s="5">
        <v>45929</v>
      </c>
      <c r="C45" t="s">
        <v>35</v>
      </c>
      <c r="D45" t="s">
        <v>20</v>
      </c>
      <c r="E45" t="s">
        <v>42</v>
      </c>
      <c r="F45">
        <v>9</v>
      </c>
      <c r="G45" s="6">
        <v>599</v>
      </c>
      <c r="H45" s="6">
        <f t="shared" si="1"/>
        <v>5391</v>
      </c>
    </row>
    <row r="46" spans="1:8" x14ac:dyDescent="0.3">
      <c r="A46" t="s">
        <v>75</v>
      </c>
      <c r="B46" s="5">
        <v>45930</v>
      </c>
      <c r="C46" t="s">
        <v>16</v>
      </c>
      <c r="D46" t="s">
        <v>26</v>
      </c>
      <c r="E46" t="s">
        <v>42</v>
      </c>
      <c r="F46">
        <v>18</v>
      </c>
      <c r="G46" s="6">
        <v>599</v>
      </c>
      <c r="H46" s="6">
        <f t="shared" si="1"/>
        <v>10782</v>
      </c>
    </row>
    <row r="47" spans="1:8" x14ac:dyDescent="0.3">
      <c r="A47" t="s">
        <v>76</v>
      </c>
      <c r="B47" s="5">
        <v>45932</v>
      </c>
      <c r="C47" t="s">
        <v>25</v>
      </c>
      <c r="D47" t="s">
        <v>20</v>
      </c>
      <c r="E47" t="s">
        <v>21</v>
      </c>
      <c r="F47">
        <v>6</v>
      </c>
      <c r="G47" s="6">
        <v>1899</v>
      </c>
      <c r="H47" s="6">
        <f t="shared" si="1"/>
        <v>11394</v>
      </c>
    </row>
    <row r="48" spans="1:8" x14ac:dyDescent="0.3">
      <c r="A48" t="s">
        <v>77</v>
      </c>
      <c r="B48" s="5">
        <v>45933</v>
      </c>
      <c r="C48" t="s">
        <v>35</v>
      </c>
      <c r="D48" t="s">
        <v>20</v>
      </c>
      <c r="E48" t="s">
        <v>42</v>
      </c>
      <c r="F48">
        <v>7</v>
      </c>
      <c r="G48" s="6">
        <v>599</v>
      </c>
      <c r="H48" s="6">
        <f t="shared" si="1"/>
        <v>4193</v>
      </c>
    </row>
    <row r="49" spans="1:8" x14ac:dyDescent="0.3">
      <c r="A49" t="s">
        <v>78</v>
      </c>
      <c r="B49" s="5">
        <v>45940</v>
      </c>
      <c r="C49" t="s">
        <v>16</v>
      </c>
      <c r="D49" t="s">
        <v>33</v>
      </c>
      <c r="E49" t="s">
        <v>27</v>
      </c>
      <c r="F49">
        <v>15</v>
      </c>
      <c r="G49" s="6">
        <v>1299</v>
      </c>
      <c r="H49" s="6">
        <f t="shared" si="1"/>
        <v>19485</v>
      </c>
    </row>
    <row r="50" spans="1:8" x14ac:dyDescent="0.3">
      <c r="A50" t="s">
        <v>79</v>
      </c>
      <c r="B50" s="5">
        <v>45951</v>
      </c>
      <c r="C50" t="s">
        <v>35</v>
      </c>
      <c r="D50" t="s">
        <v>20</v>
      </c>
      <c r="E50" t="s">
        <v>47</v>
      </c>
      <c r="F50">
        <v>5</v>
      </c>
      <c r="G50" s="6">
        <v>2199</v>
      </c>
      <c r="H50" s="6">
        <f t="shared" si="1"/>
        <v>10995</v>
      </c>
    </row>
    <row r="51" spans="1:8" x14ac:dyDescent="0.3">
      <c r="A51" t="s">
        <v>80</v>
      </c>
      <c r="B51" s="5">
        <v>45957</v>
      </c>
      <c r="C51" t="s">
        <v>35</v>
      </c>
      <c r="D51" t="s">
        <v>23</v>
      </c>
      <c r="E51" t="s">
        <v>47</v>
      </c>
      <c r="F51">
        <v>14</v>
      </c>
      <c r="G51" s="6">
        <v>2199</v>
      </c>
      <c r="H51" s="6">
        <f t="shared" si="1"/>
        <v>30786</v>
      </c>
    </row>
    <row r="52" spans="1:8" x14ac:dyDescent="0.3">
      <c r="A52" t="s">
        <v>81</v>
      </c>
      <c r="B52" s="5">
        <v>45967</v>
      </c>
      <c r="C52" t="s">
        <v>16</v>
      </c>
      <c r="D52" t="s">
        <v>26</v>
      </c>
      <c r="E52" t="s">
        <v>42</v>
      </c>
      <c r="F52">
        <v>17</v>
      </c>
      <c r="G52" s="6">
        <v>599</v>
      </c>
      <c r="H52" s="6">
        <f t="shared" si="1"/>
        <v>10183</v>
      </c>
    </row>
    <row r="53" spans="1:8" x14ac:dyDescent="0.3">
      <c r="A53" t="s">
        <v>82</v>
      </c>
      <c r="B53" s="5">
        <v>45979</v>
      </c>
      <c r="C53" t="s">
        <v>29</v>
      </c>
      <c r="D53" t="s">
        <v>17</v>
      </c>
      <c r="E53" t="s">
        <v>27</v>
      </c>
      <c r="F53">
        <v>28</v>
      </c>
      <c r="G53" s="6">
        <v>1299</v>
      </c>
      <c r="H53" s="6">
        <f t="shared" si="1"/>
        <v>36372</v>
      </c>
    </row>
    <row r="54" spans="1:8" x14ac:dyDescent="0.3">
      <c r="A54" t="s">
        <v>83</v>
      </c>
      <c r="B54" s="5">
        <v>45980</v>
      </c>
      <c r="C54" t="s">
        <v>29</v>
      </c>
      <c r="D54" t="s">
        <v>26</v>
      </c>
      <c r="E54" t="s">
        <v>18</v>
      </c>
      <c r="F54">
        <v>27</v>
      </c>
      <c r="G54" s="6">
        <v>11499</v>
      </c>
      <c r="H54" s="6">
        <f t="shared" si="1"/>
        <v>310473</v>
      </c>
    </row>
    <row r="55" spans="1:8" x14ac:dyDescent="0.3">
      <c r="A55" t="s">
        <v>84</v>
      </c>
      <c r="B55" s="5">
        <v>45988</v>
      </c>
      <c r="C55" t="s">
        <v>35</v>
      </c>
      <c r="D55" t="s">
        <v>20</v>
      </c>
      <c r="E55" t="s">
        <v>31</v>
      </c>
      <c r="F55">
        <v>13</v>
      </c>
      <c r="G55" s="6">
        <v>2799</v>
      </c>
      <c r="H55" s="6">
        <f t="shared" si="1"/>
        <v>36387</v>
      </c>
    </row>
    <row r="56" spans="1:8" x14ac:dyDescent="0.3">
      <c r="A56" t="s">
        <v>85</v>
      </c>
      <c r="B56" s="5">
        <v>45991</v>
      </c>
      <c r="C56" t="s">
        <v>35</v>
      </c>
      <c r="D56" t="s">
        <v>20</v>
      </c>
      <c r="E56" t="s">
        <v>42</v>
      </c>
      <c r="F56">
        <v>23</v>
      </c>
      <c r="G56" s="6">
        <v>599</v>
      </c>
      <c r="H56" s="6">
        <f t="shared" si="1"/>
        <v>13777</v>
      </c>
    </row>
    <row r="57" spans="1:8" x14ac:dyDescent="0.3">
      <c r="A57" t="s">
        <v>86</v>
      </c>
      <c r="B57" s="5">
        <v>45996</v>
      </c>
      <c r="C57" t="s">
        <v>35</v>
      </c>
      <c r="D57" t="s">
        <v>26</v>
      </c>
      <c r="E57" t="s">
        <v>42</v>
      </c>
      <c r="F57">
        <v>5</v>
      </c>
      <c r="G57" s="6">
        <v>599</v>
      </c>
      <c r="H57" s="6">
        <f t="shared" si="1"/>
        <v>2995</v>
      </c>
    </row>
    <row r="58" spans="1:8" x14ac:dyDescent="0.3">
      <c r="A58" t="s">
        <v>87</v>
      </c>
      <c r="B58" s="5">
        <v>46002</v>
      </c>
      <c r="C58" t="s">
        <v>29</v>
      </c>
      <c r="D58" t="s">
        <v>40</v>
      </c>
      <c r="E58" t="s">
        <v>18</v>
      </c>
      <c r="F58">
        <v>13</v>
      </c>
      <c r="G58" s="6">
        <v>11499</v>
      </c>
      <c r="H58" s="6">
        <f t="shared" si="1"/>
        <v>149487</v>
      </c>
    </row>
    <row r="59" spans="1:8" x14ac:dyDescent="0.3">
      <c r="A59" t="s">
        <v>88</v>
      </c>
      <c r="B59" s="5">
        <v>46007</v>
      </c>
      <c r="C59" t="s">
        <v>35</v>
      </c>
      <c r="D59" t="s">
        <v>26</v>
      </c>
      <c r="E59" t="s">
        <v>42</v>
      </c>
      <c r="F59">
        <v>26</v>
      </c>
      <c r="G59" s="6">
        <v>599</v>
      </c>
      <c r="H59" s="6">
        <f t="shared" si="1"/>
        <v>15574</v>
      </c>
    </row>
    <row r="60" spans="1:8" x14ac:dyDescent="0.3">
      <c r="A60" t="s">
        <v>89</v>
      </c>
      <c r="B60" s="5">
        <v>46012</v>
      </c>
      <c r="C60" t="s">
        <v>25</v>
      </c>
      <c r="D60" t="s">
        <v>17</v>
      </c>
      <c r="E60" t="s">
        <v>47</v>
      </c>
      <c r="F60">
        <v>25</v>
      </c>
      <c r="G60" s="6">
        <v>2199</v>
      </c>
      <c r="H60" s="6">
        <f t="shared" si="1"/>
        <v>54975</v>
      </c>
    </row>
    <row r="61" spans="1:8" x14ac:dyDescent="0.3">
      <c r="A61" t="s">
        <v>90</v>
      </c>
      <c r="B61" s="5">
        <v>46018</v>
      </c>
      <c r="C61" t="s">
        <v>16</v>
      </c>
      <c r="D61" t="s">
        <v>26</v>
      </c>
      <c r="E61" t="s">
        <v>21</v>
      </c>
      <c r="F61">
        <v>9</v>
      </c>
      <c r="G61" s="6">
        <v>1899</v>
      </c>
      <c r="H61" s="6">
        <f t="shared" si="1"/>
        <v>17091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Macros</vt:lpstr>
      <vt:lpstr>READ ME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Sublime W</cp:lastModifiedBy>
  <dcterms:created xsi:type="dcterms:W3CDTF">2026-09-27T12:20:12Z</dcterms:created>
  <dcterms:modified xsi:type="dcterms:W3CDTF">2026-09-27T15:03:20Z</dcterms:modified>
</cp:coreProperties>
</file>